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<sst xmlns="http://schemas.openxmlformats.org/spreadsheetml/2006/main" count="53" uniqueCount="37">
  <si>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BUL</t>
  </si>
  <si>
    <t>N</t>
  </si>
  <si>
    <t>Country</t>
  </si>
  <si>
    <t>Name</t>
  </si>
  <si>
    <t>Family name</t>
  </si>
  <si>
    <t>President of the jury:</t>
  </si>
  <si>
    <t>Matevz GRADISEK</t>
  </si>
  <si>
    <t>Total</t>
  </si>
  <si>
    <t>RUS</t>
  </si>
  <si>
    <t>Qualification</t>
  </si>
  <si>
    <t>A</t>
  </si>
  <si>
    <t>B</t>
  </si>
  <si>
    <t>Final 1/2</t>
  </si>
  <si>
    <t>Final</t>
  </si>
  <si>
    <t>Final results, Speed - Youth A: 1987 / 1988 - Male</t>
  </si>
  <si>
    <t>21.08.2004 - 21:30</t>
  </si>
  <si>
    <t>Final 1/4</t>
  </si>
  <si>
    <t>KAUROV</t>
  </si>
  <si>
    <t>Ivan</t>
  </si>
  <si>
    <t>DOBREV</t>
  </si>
  <si>
    <t>Kaloyan</t>
  </si>
  <si>
    <t>TIMMERMANS</t>
  </si>
  <si>
    <t>Michael</t>
  </si>
  <si>
    <t>BEL</t>
  </si>
  <si>
    <t>x</t>
  </si>
  <si>
    <t>GIGILEV</t>
  </si>
  <si>
    <t>Todor</t>
  </si>
  <si>
    <t>RASTROM</t>
  </si>
  <si>
    <t>Oscar</t>
  </si>
  <si>
    <t>SWE</t>
  </si>
  <si>
    <t>NENOV</t>
  </si>
  <si>
    <t>Stoyan</t>
  </si>
  <si>
    <t>STOYANOV</t>
  </si>
  <si>
    <t>Nikolai</t>
  </si>
  <si>
    <t>RIGAS</t>
  </si>
  <si>
    <t>Vasileios</t>
  </si>
  <si>
    <t>GRE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</si>
</sst>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1"/>
  <sheetViews>
    <sheetView tabSelected="1" workbookViewId="0" topLeftCell="A1">
      <selection activeCell="H9" sqref="H9"/>
    </sheetView>
  </sheetViews>
  <sheetFormatPr defaultColWidth="9.140625" defaultRowHeight="12.75"/>
  <cols>
    <col min="1" max="1" width="3.7109375" style="0" customWidth="1"/>
    <col min="2" max="2" width="19.421875" style="0" customWidth="1"/>
    <col min="3" max="3" width="12.7109375" style="0" customWidth="1"/>
    <col min="4" max="4" width="9.421875" style="0" customWidth="1"/>
    <col min="5" max="6" width="5.7109375" style="0" customWidth="1"/>
    <col min="7" max="7" width="6.7109375" style="0" customWidth="1"/>
    <col min="8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5" width="5.7109375" style="0" customWidth="1"/>
    <col min="16" max="16" width="6.7109375" style="0" customWidth="1"/>
  </cols>
  <sheetData>
    <row r="1" spans="1:15" ht="12.75">
      <c r="A1" s="24" t="s">
        <v>14</v>
      </c>
      <c r="B1" s="24"/>
      <c r="C1" s="24"/>
      <c r="D1" s="24"/>
      <c r="E1" s="24"/>
      <c r="M1" s="24" t="s">
        <v>15</v>
      </c>
      <c r="N1" s="24"/>
      <c r="O1" s="24"/>
    </row>
    <row r="2" ht="13.5" thickBot="1"/>
    <row r="3" spans="5:16" ht="13.5" thickBot="1">
      <c r="E3" s="25" t="s">
        <v>9</v>
      </c>
      <c r="F3" s="26"/>
      <c r="G3" s="27"/>
      <c r="H3" s="25" t="s">
        <v>16</v>
      </c>
      <c r="I3" s="26"/>
      <c r="J3" s="6"/>
      <c r="K3" s="25" t="s">
        <v>12</v>
      </c>
      <c r="L3" s="26"/>
      <c r="M3" s="6"/>
      <c r="N3" s="5" t="s">
        <v>13</v>
      </c>
      <c r="O3" s="3"/>
      <c r="P3" s="4"/>
    </row>
    <row r="4" spans="1:16" ht="13.5" thickBot="1">
      <c r="A4" s="7" t="s">
        <v>1</v>
      </c>
      <c r="B4" s="8" t="s">
        <v>4</v>
      </c>
      <c r="C4" s="8" t="s">
        <v>3</v>
      </c>
      <c r="D4" s="9" t="s">
        <v>2</v>
      </c>
      <c r="E4" s="2" t="s">
        <v>10</v>
      </c>
      <c r="F4" s="8" t="s">
        <v>11</v>
      </c>
      <c r="G4" s="10" t="s">
        <v>7</v>
      </c>
      <c r="H4" s="8" t="s">
        <v>10</v>
      </c>
      <c r="I4" s="8" t="s">
        <v>11</v>
      </c>
      <c r="J4" s="10" t="s">
        <v>7</v>
      </c>
      <c r="K4" s="8" t="s">
        <v>10</v>
      </c>
      <c r="L4" s="8" t="s">
        <v>11</v>
      </c>
      <c r="M4" s="10" t="s">
        <v>7</v>
      </c>
      <c r="N4" s="8" t="s">
        <v>10</v>
      </c>
      <c r="O4" s="8" t="s">
        <v>11</v>
      </c>
      <c r="P4" s="10" t="s">
        <v>7</v>
      </c>
    </row>
    <row r="5" spans="1:16" ht="12.75">
      <c r="A5" s="11">
        <v>1</v>
      </c>
      <c r="B5" s="12" t="s">
        <v>17</v>
      </c>
      <c r="C5" s="12" t="s">
        <v>18</v>
      </c>
      <c r="D5" s="13" t="s">
        <v>8</v>
      </c>
      <c r="E5" s="14">
        <v>17.7</v>
      </c>
      <c r="F5" s="15">
        <v>18.96</v>
      </c>
      <c r="G5" s="16">
        <f>E5+F5</f>
        <v>36.66</v>
      </c>
      <c r="H5" s="15">
        <v>17.19</v>
      </c>
      <c r="I5" s="15">
        <v>18.56</v>
      </c>
      <c r="J5" s="16">
        <f>H5+I5</f>
        <v>35.75</v>
      </c>
      <c r="K5" s="15">
        <v>15.57</v>
      </c>
      <c r="L5" s="15">
        <v>21.92</v>
      </c>
      <c r="M5" s="16">
        <f>K5+L5</f>
        <v>37.49</v>
      </c>
      <c r="N5" s="15">
        <v>16.02</v>
      </c>
      <c r="O5" s="15">
        <v>18.79</v>
      </c>
      <c r="P5" s="16">
        <f>N5+O5</f>
        <v>34.81</v>
      </c>
    </row>
    <row r="6" spans="1:16" ht="12.75">
      <c r="A6" s="11">
        <v>2</v>
      </c>
      <c r="B6" s="12" t="s">
        <v>19</v>
      </c>
      <c r="C6" s="12" t="s">
        <v>20</v>
      </c>
      <c r="D6" s="13" t="s">
        <v>0</v>
      </c>
      <c r="E6" s="14">
        <v>23.45</v>
      </c>
      <c r="F6" s="15">
        <v>24.65</v>
      </c>
      <c r="G6" s="16">
        <f>E6+F6</f>
        <v>48.099999999999994</v>
      </c>
      <c r="H6" s="15">
        <v>22.09</v>
      </c>
      <c r="I6" s="15">
        <v>24.95</v>
      </c>
      <c r="J6" s="16">
        <f>H6+I6</f>
        <v>47.04</v>
      </c>
      <c r="K6" s="15">
        <v>19.23</v>
      </c>
      <c r="L6" s="15">
        <v>45.77</v>
      </c>
      <c r="M6" s="16">
        <f>K6+L6</f>
        <v>65</v>
      </c>
      <c r="N6" s="15">
        <v>19.23</v>
      </c>
      <c r="O6" s="15">
        <v>21.45</v>
      </c>
      <c r="P6" s="16">
        <f>N6+O6</f>
        <v>40.68</v>
      </c>
    </row>
    <row r="7" spans="1:16" ht="12.75">
      <c r="A7" s="11">
        <v>3</v>
      </c>
      <c r="B7" s="12" t="s">
        <v>21</v>
      </c>
      <c r="C7" s="12" t="s">
        <v>22</v>
      </c>
      <c r="D7" s="13" t="s">
        <v>23</v>
      </c>
      <c r="E7" s="14">
        <v>25.75</v>
      </c>
      <c r="F7" s="15">
        <v>26.75</v>
      </c>
      <c r="G7" s="16">
        <f>E7+F7</f>
        <v>52.5</v>
      </c>
      <c r="H7" s="15">
        <v>21</v>
      </c>
      <c r="I7" s="15">
        <v>30.27</v>
      </c>
      <c r="J7" s="16">
        <f>H7+I7</f>
        <v>51.269999999999996</v>
      </c>
      <c r="K7" s="15" t="s">
        <v>24</v>
      </c>
      <c r="L7" s="15" t="s">
        <v>24</v>
      </c>
      <c r="M7" s="16" t="s">
        <v>24</v>
      </c>
      <c r="N7" s="15">
        <v>21.46</v>
      </c>
      <c r="O7" s="15">
        <v>24.33</v>
      </c>
      <c r="P7" s="16">
        <f>N7+O7</f>
        <v>45.79</v>
      </c>
    </row>
    <row r="8" spans="1:16" ht="12.75">
      <c r="A8" s="11">
        <v>4</v>
      </c>
      <c r="B8" s="12" t="s">
        <v>25</v>
      </c>
      <c r="C8" s="12" t="s">
        <v>26</v>
      </c>
      <c r="D8" s="13" t="s">
        <v>0</v>
      </c>
      <c r="E8" s="14">
        <v>26.8</v>
      </c>
      <c r="F8" s="15">
        <v>32.04</v>
      </c>
      <c r="G8" s="16">
        <f>E8+F8</f>
        <v>58.84</v>
      </c>
      <c r="H8" s="15">
        <v>25.88</v>
      </c>
      <c r="I8" s="15">
        <v>27.74</v>
      </c>
      <c r="J8" s="16">
        <f>H8+I8</f>
        <v>53.62</v>
      </c>
      <c r="K8" s="15">
        <v>27.7</v>
      </c>
      <c r="L8" s="15">
        <v>26.09</v>
      </c>
      <c r="M8" s="16">
        <f>K8+L8</f>
        <v>53.79</v>
      </c>
      <c r="N8" s="15">
        <v>21.28</v>
      </c>
      <c r="O8" s="15" t="s">
        <v>24</v>
      </c>
      <c r="P8" s="16" t="s">
        <v>24</v>
      </c>
    </row>
    <row r="9" spans="1:16" ht="12.75">
      <c r="A9" s="11">
        <v>5</v>
      </c>
      <c r="B9" s="12" t="s">
        <v>27</v>
      </c>
      <c r="C9" s="12" t="s">
        <v>28</v>
      </c>
      <c r="D9" s="13" t="s">
        <v>29</v>
      </c>
      <c r="E9" s="14">
        <v>25.35</v>
      </c>
      <c r="F9" s="15">
        <v>28.75</v>
      </c>
      <c r="G9" s="16">
        <f>E9+F9</f>
        <v>54.1</v>
      </c>
      <c r="H9" s="15">
        <v>25.48</v>
      </c>
      <c r="I9" s="15">
        <v>31.21</v>
      </c>
      <c r="J9" s="16">
        <f>H9+I9</f>
        <v>56.69</v>
      </c>
      <c r="K9" s="15"/>
      <c r="L9" s="15"/>
      <c r="M9" s="16"/>
      <c r="N9" s="15"/>
      <c r="O9" s="15"/>
      <c r="P9" s="16"/>
    </row>
    <row r="10" spans="1:16" ht="12.75">
      <c r="A10" s="11">
        <v>6</v>
      </c>
      <c r="B10" s="12" t="s">
        <v>30</v>
      </c>
      <c r="C10" s="12" t="s">
        <v>31</v>
      </c>
      <c r="D10" s="13" t="s">
        <v>0</v>
      </c>
      <c r="E10" s="14">
        <v>34.53</v>
      </c>
      <c r="F10" s="15">
        <v>33.28</v>
      </c>
      <c r="G10" s="16">
        <f>E10+F10</f>
        <v>67.81</v>
      </c>
      <c r="H10" s="15">
        <v>23.01</v>
      </c>
      <c r="I10" s="15">
        <v>37.12</v>
      </c>
      <c r="J10" s="16">
        <f>H10+I10</f>
        <v>60.129999999999995</v>
      </c>
      <c r="K10" s="15"/>
      <c r="L10" s="15"/>
      <c r="M10" s="16"/>
      <c r="N10" s="15"/>
      <c r="O10" s="15"/>
      <c r="P10" s="16"/>
    </row>
    <row r="11" spans="1:16" ht="12.75">
      <c r="A11" s="11">
        <v>7</v>
      </c>
      <c r="B11" s="12" t="s">
        <v>32</v>
      </c>
      <c r="C11" s="12" t="s">
        <v>33</v>
      </c>
      <c r="D11" s="13" t="s">
        <v>0</v>
      </c>
      <c r="E11" s="14">
        <v>28.84</v>
      </c>
      <c r="F11" s="15">
        <v>35.17</v>
      </c>
      <c r="G11" s="16">
        <f>E11+F11</f>
        <v>64.01</v>
      </c>
      <c r="H11" s="15">
        <v>30.2</v>
      </c>
      <c r="I11" s="15">
        <v>37.19</v>
      </c>
      <c r="J11" s="16">
        <f>H11+I11</f>
        <v>67.39</v>
      </c>
      <c r="K11" s="15"/>
      <c r="L11" s="15"/>
      <c r="M11" s="16"/>
      <c r="N11" s="15"/>
      <c r="O11" s="15"/>
      <c r="P11" s="16"/>
    </row>
    <row r="12" spans="1:16" ht="13.5" thickBot="1">
      <c r="A12" s="17">
        <v>8</v>
      </c>
      <c r="B12" s="18" t="s">
        <v>34</v>
      </c>
      <c r="C12" s="18" t="s">
        <v>35</v>
      </c>
      <c r="D12" s="19" t="s">
        <v>36</v>
      </c>
      <c r="E12" s="20">
        <v>32.83</v>
      </c>
      <c r="F12" s="21">
        <v>36.42</v>
      </c>
      <c r="G12" s="22">
        <f>E12+F12</f>
        <v>69.25</v>
      </c>
      <c r="H12" s="21">
        <v>35.06</v>
      </c>
      <c r="I12" s="21">
        <v>32.78</v>
      </c>
      <c r="J12" s="22">
        <f>H12+I12</f>
        <v>67.84</v>
      </c>
      <c r="K12" s="21"/>
      <c r="L12" s="21"/>
      <c r="M12" s="22"/>
      <c r="N12" s="21"/>
      <c r="O12" s="21"/>
      <c r="P12" s="22"/>
    </row>
    <row r="14" ht="12.75">
      <c r="I14" s="23" t="s">
        <v>5</v>
      </c>
    </row>
    <row r="15" spans="11:13" ht="12.75">
      <c r="K15" s="28" t="s">
        <v>6</v>
      </c>
      <c r="L15" s="28"/>
      <c r="M15" s="28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</sheetData>
  <mergeCells count="6">
    <mergeCell ref="K15:M15"/>
    <mergeCell ref="A1:E1"/>
    <mergeCell ref="M1:O1"/>
    <mergeCell ref="E3:G3"/>
    <mergeCell ref="H3:I3"/>
    <mergeCell ref="K3:L3"/>
  </mergeCells>
  <printOptions/>
  <pageMargins left="1.81" right="0.75" top="1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2004-08-21T18:32:57Z</cp:lastPrinted>
  <dcterms:created xsi:type="dcterms:W3CDTF">1996-10-14T23:33:28Z</dcterms:created>
  <dcterms:modified xsi:type="dcterms:W3CDTF">2004-08-22T14:43:10Z</dcterms:modified>
  <cp:category/>
  <cp:version/>
  <cp:contentType/>
  <cp:contentStatus/>
</cp:coreProperties>
</file>